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  <externalReference r:id="rId3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calcChain.xml><?xml version="1.0" encoding="utf-8"?>
<calcChain xmlns="http://schemas.openxmlformats.org/spreadsheetml/2006/main">
  <c r="A5" i="1" l="1" a="1"/>
  <c r="A5" i="1" s="1"/>
  <c r="D20" i="1" l="1"/>
  <c r="H18" i="1"/>
  <c r="D17" i="1"/>
  <c r="H15" i="1"/>
  <c r="H14" i="1"/>
  <c r="D13" i="1"/>
  <c r="D12" i="1"/>
  <c r="H10" i="1"/>
  <c r="H9" i="1"/>
  <c r="D8" i="1"/>
  <c r="D7" i="1"/>
  <c r="H5" i="1"/>
  <c r="G19" i="1"/>
  <c r="C18" i="1"/>
  <c r="G16" i="1"/>
  <c r="C15" i="1"/>
  <c r="G13" i="1"/>
  <c r="C12" i="1"/>
  <c r="C11" i="1"/>
  <c r="C10" i="1"/>
  <c r="G9" i="1"/>
  <c r="G8" i="1"/>
  <c r="C8" i="1"/>
  <c r="G7" i="1"/>
  <c r="C7" i="1"/>
  <c r="G6" i="1"/>
  <c r="C6" i="1"/>
  <c r="G5" i="1"/>
  <c r="C5" i="1"/>
  <c r="H20" i="1"/>
  <c r="D19" i="1"/>
  <c r="H17" i="1"/>
  <c r="D16" i="1"/>
  <c r="D15" i="1"/>
  <c r="H13" i="1"/>
  <c r="H12" i="1"/>
  <c r="D11" i="1"/>
  <c r="D10" i="1"/>
  <c r="H8" i="1"/>
  <c r="H7" i="1"/>
  <c r="H6" i="1"/>
  <c r="D6" i="1"/>
  <c r="D5" i="1"/>
  <c r="G20" i="1"/>
  <c r="C20" i="1"/>
  <c r="C19" i="1"/>
  <c r="G18" i="1"/>
  <c r="G17" i="1"/>
  <c r="C17" i="1"/>
  <c r="C16" i="1"/>
  <c r="G15" i="1"/>
  <c r="G14" i="1"/>
  <c r="C14" i="1"/>
  <c r="C13" i="1"/>
  <c r="G12" i="1"/>
  <c r="G11" i="1"/>
  <c r="G10" i="1"/>
  <c r="C9" i="1"/>
  <c r="F20" i="1"/>
  <c r="B20" i="1"/>
  <c r="F19" i="1"/>
  <c r="B19" i="1"/>
  <c r="F18" i="1"/>
  <c r="B18" i="1"/>
  <c r="F17" i="1"/>
  <c r="B17" i="1"/>
  <c r="F16" i="1"/>
  <c r="B16" i="1"/>
  <c r="F15" i="1"/>
  <c r="B15" i="1"/>
  <c r="F14" i="1"/>
  <c r="B14" i="1"/>
  <c r="F13" i="1"/>
  <c r="B13" i="1"/>
  <c r="F12" i="1"/>
  <c r="B12" i="1"/>
  <c r="F11" i="1"/>
  <c r="B11" i="1"/>
  <c r="F10" i="1"/>
  <c r="B10" i="1"/>
  <c r="F9" i="1"/>
  <c r="B9" i="1"/>
  <c r="F8" i="1"/>
  <c r="B8" i="1"/>
  <c r="F7" i="1"/>
  <c r="B7" i="1"/>
  <c r="F6" i="1"/>
  <c r="B6" i="1"/>
  <c r="F5" i="1"/>
  <c r="B5" i="1"/>
  <c r="H19" i="1"/>
  <c r="D18" i="1"/>
  <c r="H16" i="1"/>
  <c r="D14" i="1"/>
  <c r="H11" i="1"/>
  <c r="D9" i="1"/>
  <c r="E20" i="1"/>
  <c r="A20" i="1"/>
  <c r="E19" i="1"/>
  <c r="A19" i="1"/>
  <c r="E18" i="1"/>
  <c r="A18" i="1"/>
  <c r="E17" i="1"/>
  <c r="A17" i="1"/>
  <c r="E16" i="1"/>
  <c r="A16" i="1"/>
  <c r="E15" i="1"/>
  <c r="A15" i="1"/>
  <c r="E14" i="1"/>
  <c r="A14" i="1"/>
  <c r="E13" i="1"/>
  <c r="A13" i="1"/>
  <c r="E12" i="1"/>
  <c r="A12" i="1"/>
  <c r="E11" i="1"/>
  <c r="A11" i="1"/>
  <c r="E10" i="1"/>
  <c r="A10" i="1"/>
  <c r="E9" i="1"/>
  <c r="A9" i="1"/>
  <c r="E8" i="1"/>
  <c r="A8" i="1"/>
  <c r="E7" i="1"/>
  <c r="A7" i="1"/>
  <c r="E6" i="1"/>
  <c r="A6" i="1"/>
  <c r="E5" i="1"/>
</calcChain>
</file>

<file path=xl/sharedStrings.xml><?xml version="1.0" encoding="utf-8"?>
<sst xmlns="http://schemas.openxmlformats.org/spreadsheetml/2006/main" count="11" uniqueCount="11">
  <si>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</si>
  <si>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</si>
  <si>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</si>
  <si>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</si>
  <si>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</si>
  <si>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</si>
  <si>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</si>
  <si>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</si>
  <si>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</si>
  <si>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</si>
  <si>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r>
      <t xml:space="preserve">MES: </t>
    </r>
    <r>
      <rPr>
        <sz val="14"/>
        <rFont val="Arial"/>
        <family val="2"/>
      </rPr>
      <t>AGOSTO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</si>
</sst>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7" fillId="0" borderId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64" fontId="8" fillId="0" borderId="9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44" fontId="8" fillId="0" borderId="9" xfId="3" applyFont="1" applyFill="1" applyBorder="1" applyAlignment="1">
      <alignment horizontal="center" vertical="center"/>
    </xf>
  </cellXfs>
  <cellStyles count="6">
    <cellStyle name="Millares 2" xfId="2"/>
    <cellStyle name="Moneda" xfId="3" builtinId="4"/>
    <cellStyle name="Moneda 2" xfId="5"/>
    <cellStyle name="Normal" xfId="0" builtinId="0"/>
    <cellStyle name="Normal 2" xfId="1"/>
    <cellStyle name="Normal 3" xfId="4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oleObject" Target="file:///C:\Users\VFERNANDEZ\Desktop\AGOSTO\HONORARIOS%20MEDICOS%20AGOST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12">
    <oleItems>
      <mc:AlternateContent xmlns:mc="http://schemas.openxmlformats.org/markup-compatibility/2006">
        <mc:Choice Requires="x14">
          <x14:oleItem name="!AGO2023!F2C1:F17C8" advise="1">
            <x14:values rows="16" cols="8">
              <value t="str">
                <val>24/Ago/2023</val>
              </value>
              <value>
                <val>800</val>
              </value>
              <value>
                <val>253</val>
              </value>
              <value t="str">
                <val xml:space="preserve"> ALVARO GUTIERREZ IÑIGUEZ</val>
              </value>
              <value t="str">
                <val>HONORARIOS MEDICOS POR CONSULTAS</val>
              </value>
              <value t="str">
                <val>SERVICIO MEDICOS MUNICIPALES</val>
              </value>
              <value t="str">
                <val>HONORARIOS MEDICOS POR CONSULTAS</val>
              </value>
              <value t="str">
                <val>ATENCIÓN MEDICA A EMPLEADOS Y BENEFICIARIOS ASTEPA</val>
              </value>
              <value t="str">
                <val>24/Ago/2023</val>
              </value>
              <value>
                <val>2400</val>
              </value>
              <value>
                <val>253</val>
              </value>
              <value t="str">
                <val xml:space="preserve"> DANIEL GOMEZ MUÑOZ</val>
              </value>
              <value t="str">
                <val>HONORARIOS MEDICOS POR CONSULTAS</val>
              </value>
              <value t="str">
                <val>SERVICIO MEDICOS MUNICIPALES</val>
              </value>
              <value t="str">
                <val>HONORARIOS MEDICOS POR CONSULTAS</val>
              </value>
              <value t="str">
                <val>ATENCIÓN MEDICA A EMPLEADOS Y BENEFICIARIOS ASTEPA</val>
              </value>
              <value t="str">
                <val>24/Ago/2023</val>
              </value>
              <value>
                <val>417.75</val>
              </value>
              <value>
                <val>253</val>
              </value>
              <value t="str">
                <val xml:space="preserve"> LEONARDO ELEAZAR CRUZ ALCALA</val>
              </value>
              <value t="str">
                <val>HONORARIOS MEDICOS POR CONSULTAS</val>
              </value>
              <value t="str">
                <val>SERVICIO MEDICOS MUNICIPALES</val>
              </value>
              <value t="str">
                <val>HONORARIOS MEDICOS POR CONSULTAS</val>
              </value>
              <value t="str">
                <val>ATENCIÓN MEDICA A EMPLEADOS Y BENEFICIARIOS ASTEPA</val>
              </value>
              <value t="str">
                <val>24/Ago/2023</val>
              </value>
              <value>
                <val>2900</val>
              </value>
              <value>
                <val>253</val>
              </value>
              <value t="str">
                <val xml:space="preserve"> ALBERTO CHAPARRO TORRES</val>
              </value>
              <value t="str">
                <val>HONORARIOS MEDICOS POR CONSULTAS</val>
              </value>
              <value t="str">
                <val>SERVICIO MEDICOS MUNICIPALES</val>
              </value>
              <value t="str">
                <val>HONORARIOS MEDICOS POR CONSULTAS</val>
              </value>
              <value t="str">
                <val>ATENCIÓN MEDICA A EMPLEADOS Y BENEFICIARIOS ASTEPA</val>
              </value>
              <value t="str">
                <val>24/Ago/2023</val>
              </value>
              <value>
                <val>1200</val>
              </value>
              <value>
                <val>253</val>
              </value>
              <value t="str">
                <val xml:space="preserve"> SINUHE TORRES MEDINA</val>
              </value>
              <value t="str">
                <val>HONORARIOS MEDICOS POR CONSULTAS</val>
              </value>
              <value t="str">
                <val>SERVICIO MEDICOS MUNICIPALES</val>
              </value>
              <value t="str">
                <val>HONORARIOS MEDICOS POR CONSULTAS</val>
              </value>
              <value t="str">
                <val>ATENCIÓN MEDICA A EMPLEADOS Y BENEFICIARIOS ASTEPA</val>
              </value>
              <value t="str">
                <val>24/Ago/2023</val>
              </value>
              <value>
                <val>2400</val>
              </value>
              <value>
                <val>253</val>
              </value>
              <value t="str">
                <val xml:space="preserve"> SAUL CORTES QUEZADA</val>
              </value>
              <value t="str">
                <val>HONORARIOS MEDICOS POR CONSULTAS</val>
              </value>
              <value t="str">
                <val>SERVICIO MEDICOS MUNICIPALES</val>
              </value>
              <value t="str">
                <val>HONORARIOS MEDICOS POR CONSULTAS</val>
              </value>
              <value t="str">
                <val>ATENCIÓN MEDICA A EMPLEADOS Y BENEFICIARIOS ASTEPA</val>
              </value>
              <value t="str">
                <val>24/Ago/2023</val>
              </value>
              <value>
                <val>25950</val>
              </value>
              <value>
                <val>253</val>
              </value>
              <value t="str">
                <val xml:space="preserve"> GUSTAVO GONZALEZ CABRERA</val>
              </value>
              <value t="str">
                <val>HONORARIOS MEDICOS POR CONSULTAS</val>
              </value>
              <value t="str">
                <val>SERVICIO MEDICOS MUNICIPALES</val>
              </value>
              <value t="str">
                <val>HONORARIOS MEDICOS POR CONSULTAS</val>
              </value>
              <value t="str">
                <val>ATENCIÓN MEDICA A EMPLEADOS Y BENEFICIARIOS ASTEPA</val>
              </value>
              <value t="str">
                <val>24/Ago/2023</val>
              </value>
              <value>
                <val>8500</val>
              </value>
              <value>
                <val>253</val>
              </value>
              <value t="str">
                <val xml:space="preserve"> GUSTAVO GONZALEZ CABRERA</val>
              </value>
              <value t="str">
                <val>HONORARIOS MEDICOS POR CONSULTAS</val>
              </value>
              <value t="str">
                <val>SERVICIO MEDICOS MUNICIPALES</val>
              </value>
              <value t="str">
                <val>HONORARIOS MEDICOS POR CONSULTAS</val>
              </value>
              <value t="str">
                <val>ATENCIÓN MEDICA A EMPLEADOS Y BENEFICIARIOS ASTEPA</val>
              </value>
              <value t="str">
                <val>24/Ago/2023</val>
              </value>
              <value>
                <val>2400</val>
              </value>
              <value>
                <val>253</val>
              </value>
              <value t="str">
                <val xml:space="preserve"> MARIA DE LA LUZ GARCIA LAGUNA</val>
              </value>
              <value t="str">
                <val>HONORARIOS MEDICOS POR CONSULTAS</val>
              </value>
              <value t="str">
                <val>SERVICIO MEDICOS MUNICIPALES</val>
              </value>
              <value t="str">
                <val>HONORARIOS MEDICOS POR CONSULTAS</val>
              </value>
              <value t="str">
                <val>ATENCIÓN MEDICA A EMPLEADOS Y BENEFICIARIOS ASTEPA</val>
              </value>
              <value t="str">
                <val>24/Ago/2023</val>
              </value>
              <value>
                <val>500</val>
              </value>
              <value>
                <val>253</val>
              </value>
              <value t="str">
                <val xml:space="preserve"> JUAN ANTONIO RAMIREZ DE LUNA</val>
              </value>
              <value t="str">
                <val>HONORARIOS MEDICOS POR CONSULTAS</val>
              </value>
              <value t="str">
                <val>SERVICIO MEDICOS MUNICIPALES</val>
              </value>
              <value t="str">
                <val>HONORARIOS MEDICOS POR CONSULTAS</val>
              </value>
              <value t="str">
                <val>ATENCIÓN MEDICA A EMPLEADOS Y BENEFICIARIOS ASTEPA</val>
              </value>
              <value t="str">
                <val>24/Ago/2023</val>
              </value>
              <value>
                <val>1800</val>
              </value>
              <value>
                <val>253</val>
              </value>
              <value t="str">
                <val xml:space="preserve"> RODOLFO ALCALA DE LOZA</val>
              </value>
              <value t="str">
                <val>HONORARIOS MEDICOS POR CONSULTAS</val>
              </value>
              <value t="str">
                <val>SERVICIO MEDICOS MUNICIPALES</val>
              </value>
              <value t="str">
                <val>HONORARIOS MEDICOS POR CONSULTAS</val>
              </value>
              <value t="str">
                <val>ATENCIÓN MEDICA A EMPLEADOS Y BENEFICIARIOS ASTEPA</val>
              </value>
              <value t="str">
                <val>24/Ago/2023</val>
              </value>
              <value>
                <val>1350</val>
              </value>
              <value>
                <val>253</val>
              </value>
              <value t="str">
                <val xml:space="preserve"> RODOLFO ALCALA DE LOZA</val>
              </value>
              <value t="str">
                <val>HONORARIOS MEDICOS POR CONSULTAS</val>
              </value>
              <value t="str">
                <val>SERVICIO MEDICOS MUNICIPALES</val>
              </value>
              <value t="str">
                <val>HONORARIOS MEDICOS POR CONSULTAS</val>
              </value>
              <value t="str">
                <val>ATENCIÓN MEDICA A EMPLEADOS Y BENEFICIARIOS ASTEPA</val>
              </value>
              <value t="str">
                <val>24/Ago/2023</val>
              </value>
              <value>
                <val>1350</val>
              </value>
              <value>
                <val>253</val>
              </value>
              <value t="str">
                <val xml:space="preserve"> RODOLFO ALCALA DE LOZA</val>
              </value>
              <value t="str">
                <val>HONORARIOS MEDICOS POR CONSULTAS</val>
              </value>
              <value t="str">
                <val>SERVICIO MEDICOS MUNICIPALES</val>
              </value>
              <value t="str">
                <val>HONORARIOS MEDICOS POR CONSULTAS</val>
              </value>
              <value t="str">
                <val>ATENCIÓN MEDICA A EMPLEADOS Y BENEFICIARIOS ASTEPA</val>
              </value>
              <value t="str">
                <val>24/Ago/2023</val>
              </value>
              <value>
                <val>6500</val>
              </value>
              <value>
                <val>253</val>
              </value>
              <value t="str">
                <val xml:space="preserve"> CLARA ISABEL CORTES ROMERO</val>
              </value>
              <value t="str">
                <val>HONORARIOS MEDICOS POR CONSULTAS</val>
              </value>
              <value t="str">
                <val>SERVICIO MEDICOS MUNICIPALES</val>
              </value>
              <value t="str">
                <val>HONORARIOS MEDICOS POR CONSULTAS</val>
              </value>
              <value t="str">
                <val>ATENCIÓN MEDICA A EMPLEADOS Y BENEFICIARIOS ASTEPA</val>
              </value>
              <value t="str">
                <val>24/Ago/2023</val>
              </value>
              <value>
                <val>731.07</val>
              </value>
              <value>
                <val>253</val>
              </value>
              <value t="str">
                <val xml:space="preserve"> MARIA BERENICE RODRIGUEZ SALDAÑA</val>
              </value>
              <value t="str">
                <val>HONORARIOS MEDICOS POR CONSULTAS</val>
              </value>
              <value t="str">
                <val>SERVICIO MEDICOS MUNICIPALES</val>
              </value>
              <value t="str">
                <val>HONORARIOS MEDICOS POR CONSULTAS</val>
              </value>
              <value t="str">
                <val>ATENCIÓN MEDICA A EMPLEADOS Y BENEFICIARIOS ASTEPA</val>
              </value>
              <value t="str">
                <val>25/Ago/2023</val>
              </value>
              <value>
                <val>16000</val>
              </value>
              <value>
                <val>253</val>
              </value>
              <value t="str">
                <val xml:space="preserve"> JORGE JIMENEZ LOPEZ</val>
              </value>
              <value t="str">
                <val>HONORARIOS MEDICOS POR CONSULTAS</val>
              </value>
              <value t="str">
                <val>SERVICIO MEDICOS MUNICIPALES</val>
              </value>
              <value t="str">
                <val>HONORARIOS MEDICOS POR CONSULTAS</val>
              </value>
              <value t="str">
                <val>ATENCIÓN MEDICA A EMPLEADOS Y BENEFICIARIOS ASTEPA</val>
              </value>
            </x14:values>
          </x14:oleItem>
        </mc:Choice>
        <mc:Fallback>
          <oleItem name="!AGO2023!F2C1:F17C8" advise="1"/>
        </mc:Fallback>
      </mc:AlternateContent>
    </oleItems>
  </oleLin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zoomScaleNormal="100" workbookViewId="0">
      <selection activeCell="B5" sqref="B5:B20"/>
    </sheetView>
  </sheetViews>
  <sheetFormatPr baseColWidth="10" defaultRowHeight="15" x14ac:dyDescent="0.2"/>
  <cols>
    <col min="1" max="1" width="13.42578125" style="3" customWidth="1"/>
    <col min="2" max="2" width="13.28515625" style="4" bestFit="1" customWidth="1"/>
    <col min="3" max="3" width="11.42578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12" t="s">
        <v>7</v>
      </c>
      <c r="B1" s="13"/>
      <c r="C1" s="13"/>
      <c r="D1" s="13"/>
      <c r="E1" s="13"/>
      <c r="F1" s="13"/>
      <c r="G1" s="13"/>
      <c r="H1" s="14"/>
    </row>
    <row r="2" spans="1:8" ht="24.95" customHeight="1" x14ac:dyDescent="0.2">
      <c r="A2" s="15" t="s">
        <v>8</v>
      </c>
      <c r="B2" s="16"/>
      <c r="C2" s="16"/>
      <c r="D2" s="16"/>
      <c r="E2" s="16"/>
      <c r="F2" s="16"/>
      <c r="G2" s="16"/>
      <c r="H2" s="17"/>
    </row>
    <row r="3" spans="1:8" ht="24.95" customHeight="1" thickBot="1" x14ac:dyDescent="0.25">
      <c r="A3" s="18" t="s">
        <v>10</v>
      </c>
      <c r="B3" s="19"/>
      <c r="C3" s="19"/>
      <c r="D3" s="19"/>
      <c r="E3" s="19"/>
      <c r="F3" s="19"/>
      <c r="G3" s="19"/>
      <c r="H3" s="20"/>
    </row>
    <row r="4" spans="1:8" ht="50.1" customHeight="1" x14ac:dyDescent="0.2">
      <c r="A4" s="5" t="s">
        <v>0</v>
      </c>
      <c r="B4" s="6" t="s">
        <v>1</v>
      </c>
      <c r="C4" s="6" t="s">
        <v>2</v>
      </c>
      <c r="D4" s="7" t="s">
        <v>3</v>
      </c>
      <c r="E4" s="7" t="s">
        <v>4</v>
      </c>
      <c r="F4" s="7" t="s">
        <v>5</v>
      </c>
      <c r="G4" s="7" t="s">
        <v>9</v>
      </c>
      <c r="H4" s="8" t="s">
        <v>6</v>
      </c>
    </row>
    <row r="5" spans="1:8" ht="71.25" x14ac:dyDescent="0.2">
      <c r="A5" s="9" t="str">
        <f t="array" ref="A5:H20">[2]!'!AGO2023!F2C1:F17C8'</f>
        <v>24/Ago/2023</v>
      </c>
      <c r="B5" s="21">
        <v>800</v>
      </c>
      <c r="C5" s="10">
        <v>253</v>
      </c>
      <c r="D5" s="11" t="str">
        <v xml:space="preserve"> ALVARO GUTIERREZ IÑIGUEZ</v>
      </c>
      <c r="E5" s="11" t="str">
        <v>HONORARIOS MEDICOS POR CONSULTAS</v>
      </c>
      <c r="F5" s="11" t="str">
        <v>SERVICIO MEDICOS MUNICIPALES</v>
      </c>
      <c r="G5" s="11" t="str">
        <v>HONORARIOS MEDICOS POR CONSULTAS</v>
      </c>
      <c r="H5" s="11" t="str">
        <v>ATENCIÓN MEDICA A EMPLEADOS Y BENEFICIARIOS ASTEPA</v>
      </c>
    </row>
    <row r="6" spans="1:8" ht="71.25" x14ac:dyDescent="0.2">
      <c r="A6" s="9" t="str">
        <v>24/Ago/2023</v>
      </c>
      <c r="B6" s="21">
        <v>2400</v>
      </c>
      <c r="C6" s="10">
        <v>253</v>
      </c>
      <c r="D6" s="11" t="str">
        <v xml:space="preserve"> DANIEL GOMEZ MUÑOZ</v>
      </c>
      <c r="E6" s="11" t="str">
        <v>HONORARIOS MEDICOS POR CONSULTAS</v>
      </c>
      <c r="F6" s="11" t="str">
        <v>SERVICIO MEDICOS MUNICIPALES</v>
      </c>
      <c r="G6" s="11" t="str">
        <v>HONORARIOS MEDICOS POR CONSULTAS</v>
      </c>
      <c r="H6" s="11" t="str">
        <v>ATENCIÓN MEDICA A EMPLEADOS Y BENEFICIARIOS ASTEPA</v>
      </c>
    </row>
    <row r="7" spans="1:8" ht="71.25" x14ac:dyDescent="0.2">
      <c r="A7" s="9" t="str">
        <v>24/Ago/2023</v>
      </c>
      <c r="B7" s="21">
        <v>417.75</v>
      </c>
      <c r="C7" s="10">
        <v>253</v>
      </c>
      <c r="D7" s="11" t="str">
        <v xml:space="preserve"> LEONARDO ELEAZAR CRUZ ALCALA</v>
      </c>
      <c r="E7" s="11" t="str">
        <v>HONORARIOS MEDICOS POR CONSULTAS</v>
      </c>
      <c r="F7" s="11" t="str">
        <v>SERVICIO MEDICOS MUNICIPALES</v>
      </c>
      <c r="G7" s="11" t="str">
        <v>HONORARIOS MEDICOS POR CONSULTAS</v>
      </c>
      <c r="H7" s="11" t="str">
        <v>ATENCIÓN MEDICA A EMPLEADOS Y BENEFICIARIOS ASTEPA</v>
      </c>
    </row>
    <row r="8" spans="1:8" ht="71.25" x14ac:dyDescent="0.2">
      <c r="A8" s="9" t="str">
        <v>24/Ago/2023</v>
      </c>
      <c r="B8" s="21">
        <v>2900</v>
      </c>
      <c r="C8" s="10">
        <v>253</v>
      </c>
      <c r="D8" s="11" t="str">
        <v xml:space="preserve"> ALBERTO CHAPARRO TORRES</v>
      </c>
      <c r="E8" s="11" t="str">
        <v>HONORARIOS MEDICOS POR CONSULTAS</v>
      </c>
      <c r="F8" s="11" t="str">
        <v>SERVICIO MEDICOS MUNICIPALES</v>
      </c>
      <c r="G8" s="11" t="str">
        <v>HONORARIOS MEDICOS POR CONSULTAS</v>
      </c>
      <c r="H8" s="11" t="str">
        <v>ATENCIÓN MEDICA A EMPLEADOS Y BENEFICIARIOS ASTEPA</v>
      </c>
    </row>
    <row r="9" spans="1:8" ht="71.25" x14ac:dyDescent="0.2">
      <c r="A9" s="9" t="str">
        <v>24/Ago/2023</v>
      </c>
      <c r="B9" s="21">
        <v>1200</v>
      </c>
      <c r="C9" s="10">
        <v>253</v>
      </c>
      <c r="D9" s="11" t="str">
        <v xml:space="preserve"> SINUHE TORRES MEDINA</v>
      </c>
      <c r="E9" s="11" t="str">
        <v>HONORARIOS MEDICOS POR CONSULTAS</v>
      </c>
      <c r="F9" s="11" t="str">
        <v>SERVICIO MEDICOS MUNICIPALES</v>
      </c>
      <c r="G9" s="11" t="str">
        <v>HONORARIOS MEDICOS POR CONSULTAS</v>
      </c>
      <c r="H9" s="11" t="str">
        <v>ATENCIÓN MEDICA A EMPLEADOS Y BENEFICIARIOS ASTEPA</v>
      </c>
    </row>
    <row r="10" spans="1:8" ht="71.25" x14ac:dyDescent="0.2">
      <c r="A10" s="9" t="str">
        <v>24/Ago/2023</v>
      </c>
      <c r="B10" s="21">
        <v>2400</v>
      </c>
      <c r="C10" s="10">
        <v>253</v>
      </c>
      <c r="D10" s="11" t="str">
        <v xml:space="preserve"> SAUL CORTES QUEZADA</v>
      </c>
      <c r="E10" s="11" t="str">
        <v>HONORARIOS MEDICOS POR CONSULTAS</v>
      </c>
      <c r="F10" s="11" t="str">
        <v>SERVICIO MEDICOS MUNICIPALES</v>
      </c>
      <c r="G10" s="11" t="str">
        <v>HONORARIOS MEDICOS POR CONSULTAS</v>
      </c>
      <c r="H10" s="11" t="str">
        <v>ATENCIÓN MEDICA A EMPLEADOS Y BENEFICIARIOS ASTEPA</v>
      </c>
    </row>
    <row r="11" spans="1:8" ht="71.25" x14ac:dyDescent="0.2">
      <c r="A11" s="9" t="str">
        <v>24/Ago/2023</v>
      </c>
      <c r="B11" s="21">
        <v>25950</v>
      </c>
      <c r="C11" s="10">
        <v>253</v>
      </c>
      <c r="D11" s="11" t="str">
        <v xml:space="preserve"> GUSTAVO GONZALEZ CABRERA</v>
      </c>
      <c r="E11" s="11" t="str">
        <v>HONORARIOS MEDICOS POR CONSULTAS</v>
      </c>
      <c r="F11" s="11" t="str">
        <v>SERVICIO MEDICOS MUNICIPALES</v>
      </c>
      <c r="G11" s="11" t="str">
        <v>HONORARIOS MEDICOS POR CONSULTAS</v>
      </c>
      <c r="H11" s="11" t="str">
        <v>ATENCIÓN MEDICA A EMPLEADOS Y BENEFICIARIOS ASTEPA</v>
      </c>
    </row>
    <row r="12" spans="1:8" ht="71.25" x14ac:dyDescent="0.2">
      <c r="A12" s="9" t="str">
        <v>24/Ago/2023</v>
      </c>
      <c r="B12" s="21">
        <v>8500</v>
      </c>
      <c r="C12" s="10">
        <v>253</v>
      </c>
      <c r="D12" s="11" t="str">
        <v xml:space="preserve"> GUSTAVO GONZALEZ CABRERA</v>
      </c>
      <c r="E12" s="11" t="str">
        <v>HONORARIOS MEDICOS POR CONSULTAS</v>
      </c>
      <c r="F12" s="11" t="str">
        <v>SERVICIO MEDICOS MUNICIPALES</v>
      </c>
      <c r="G12" s="11" t="str">
        <v>HONORARIOS MEDICOS POR CONSULTAS</v>
      </c>
      <c r="H12" s="11" t="str">
        <v>ATENCIÓN MEDICA A EMPLEADOS Y BENEFICIARIOS ASTEPA</v>
      </c>
    </row>
    <row r="13" spans="1:8" ht="71.25" x14ac:dyDescent="0.2">
      <c r="A13" s="9" t="str">
        <v>24/Ago/2023</v>
      </c>
      <c r="B13" s="21">
        <v>2400</v>
      </c>
      <c r="C13" s="10">
        <v>253</v>
      </c>
      <c r="D13" s="11" t="str">
        <v xml:space="preserve"> MARIA DE LA LUZ GARCIA LAGUNA</v>
      </c>
      <c r="E13" s="11" t="str">
        <v>HONORARIOS MEDICOS POR CONSULTAS</v>
      </c>
      <c r="F13" s="11" t="str">
        <v>SERVICIO MEDICOS MUNICIPALES</v>
      </c>
      <c r="G13" s="11" t="str">
        <v>HONORARIOS MEDICOS POR CONSULTAS</v>
      </c>
      <c r="H13" s="11" t="str">
        <v>ATENCIÓN MEDICA A EMPLEADOS Y BENEFICIARIOS ASTEPA</v>
      </c>
    </row>
    <row r="14" spans="1:8" ht="71.25" x14ac:dyDescent="0.2">
      <c r="A14" s="9" t="str">
        <v>24/Ago/2023</v>
      </c>
      <c r="B14" s="21">
        <v>500</v>
      </c>
      <c r="C14" s="10">
        <v>253</v>
      </c>
      <c r="D14" s="11" t="str">
        <v xml:space="preserve"> JUAN ANTONIO RAMIREZ DE LUNA</v>
      </c>
      <c r="E14" s="11" t="str">
        <v>HONORARIOS MEDICOS POR CONSULTAS</v>
      </c>
      <c r="F14" s="11" t="str">
        <v>SERVICIO MEDICOS MUNICIPALES</v>
      </c>
      <c r="G14" s="11" t="str">
        <v>HONORARIOS MEDICOS POR CONSULTAS</v>
      </c>
      <c r="H14" s="11" t="str">
        <v>ATENCIÓN MEDICA A EMPLEADOS Y BENEFICIARIOS ASTEPA</v>
      </c>
    </row>
    <row r="15" spans="1:8" ht="71.25" x14ac:dyDescent="0.2">
      <c r="A15" s="9" t="str">
        <v>24/Ago/2023</v>
      </c>
      <c r="B15" s="21">
        <v>1800</v>
      </c>
      <c r="C15" s="10">
        <v>253</v>
      </c>
      <c r="D15" s="11" t="str">
        <v xml:space="preserve"> RODOLFO ALCALA DE LOZA</v>
      </c>
      <c r="E15" s="11" t="str">
        <v>HONORARIOS MEDICOS POR CONSULTAS</v>
      </c>
      <c r="F15" s="11" t="str">
        <v>SERVICIO MEDICOS MUNICIPALES</v>
      </c>
      <c r="G15" s="11" t="str">
        <v>HONORARIOS MEDICOS POR CONSULTAS</v>
      </c>
      <c r="H15" s="11" t="str">
        <v>ATENCIÓN MEDICA A EMPLEADOS Y BENEFICIARIOS ASTEPA</v>
      </c>
    </row>
    <row r="16" spans="1:8" ht="71.25" x14ac:dyDescent="0.2">
      <c r="A16" s="9" t="str">
        <v>24/Ago/2023</v>
      </c>
      <c r="B16" s="21">
        <v>1350</v>
      </c>
      <c r="C16" s="10">
        <v>253</v>
      </c>
      <c r="D16" s="11" t="str">
        <v xml:space="preserve"> RODOLFO ALCALA DE LOZA</v>
      </c>
      <c r="E16" s="11" t="str">
        <v>HONORARIOS MEDICOS POR CONSULTAS</v>
      </c>
      <c r="F16" s="11" t="str">
        <v>SERVICIO MEDICOS MUNICIPALES</v>
      </c>
      <c r="G16" s="11" t="str">
        <v>HONORARIOS MEDICOS POR CONSULTAS</v>
      </c>
      <c r="H16" s="11" t="str">
        <v>ATENCIÓN MEDICA A EMPLEADOS Y BENEFICIARIOS ASTEPA</v>
      </c>
    </row>
    <row r="17" spans="1:8" ht="71.25" x14ac:dyDescent="0.2">
      <c r="A17" s="9" t="str">
        <v>24/Ago/2023</v>
      </c>
      <c r="B17" s="21">
        <v>1350</v>
      </c>
      <c r="C17" s="10">
        <v>253</v>
      </c>
      <c r="D17" s="11" t="str">
        <v xml:space="preserve"> RODOLFO ALCALA DE LOZA</v>
      </c>
      <c r="E17" s="11" t="str">
        <v>HONORARIOS MEDICOS POR CONSULTAS</v>
      </c>
      <c r="F17" s="11" t="str">
        <v>SERVICIO MEDICOS MUNICIPALES</v>
      </c>
      <c r="G17" s="11" t="str">
        <v>HONORARIOS MEDICOS POR CONSULTAS</v>
      </c>
      <c r="H17" s="11" t="str">
        <v>ATENCIÓN MEDICA A EMPLEADOS Y BENEFICIARIOS ASTEPA</v>
      </c>
    </row>
    <row r="18" spans="1:8" ht="71.25" x14ac:dyDescent="0.2">
      <c r="A18" s="9" t="str">
        <v>24/Ago/2023</v>
      </c>
      <c r="B18" s="21">
        <v>6500</v>
      </c>
      <c r="C18" s="10">
        <v>253</v>
      </c>
      <c r="D18" s="11" t="str">
        <v xml:space="preserve"> CLARA ISABEL CORTES ROMERO</v>
      </c>
      <c r="E18" s="11" t="str">
        <v>HONORARIOS MEDICOS POR CONSULTAS</v>
      </c>
      <c r="F18" s="11" t="str">
        <v>SERVICIO MEDICOS MUNICIPALES</v>
      </c>
      <c r="G18" s="11" t="str">
        <v>HONORARIOS MEDICOS POR CONSULTAS</v>
      </c>
      <c r="H18" s="11" t="str">
        <v>ATENCIÓN MEDICA A EMPLEADOS Y BENEFICIARIOS ASTEPA</v>
      </c>
    </row>
    <row r="19" spans="1:8" ht="71.25" x14ac:dyDescent="0.2">
      <c r="A19" s="9" t="str">
        <v>24/Ago/2023</v>
      </c>
      <c r="B19" s="21">
        <v>731.07</v>
      </c>
      <c r="C19" s="10">
        <v>253</v>
      </c>
      <c r="D19" s="11" t="str">
        <v xml:space="preserve"> MARIA BERENICE RODRIGUEZ SALDAÑA</v>
      </c>
      <c r="E19" s="11" t="str">
        <v>HONORARIOS MEDICOS POR CONSULTAS</v>
      </c>
      <c r="F19" s="11" t="str">
        <v>SERVICIO MEDICOS MUNICIPALES</v>
      </c>
      <c r="G19" s="11" t="str">
        <v>HONORARIOS MEDICOS POR CONSULTAS</v>
      </c>
      <c r="H19" s="11" t="str">
        <v>ATENCIÓN MEDICA A EMPLEADOS Y BENEFICIARIOS ASTEPA</v>
      </c>
    </row>
    <row r="20" spans="1:8" ht="71.25" x14ac:dyDescent="0.2">
      <c r="A20" s="9" t="str">
        <v>25/Ago/2023</v>
      </c>
      <c r="B20" s="21">
        <v>16000</v>
      </c>
      <c r="C20" s="10">
        <v>253</v>
      </c>
      <c r="D20" s="11" t="str">
        <v xml:space="preserve"> JORGE JIMENEZ LOPEZ</v>
      </c>
      <c r="E20" s="11" t="str">
        <v>HONORARIOS MEDICOS POR CONSULTAS</v>
      </c>
      <c r="F20" s="11" t="str">
        <v>SERVICIO MEDICOS MUNICIPALES</v>
      </c>
      <c r="G20" s="11" t="str">
        <v>HONORARIOS MEDICOS POR CONSULTAS</v>
      </c>
      <c r="H20" s="11" t="str">
        <v>ATENCIÓN MEDICA A EMPLEADOS Y BENEFICIARIOS ASTEPA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2023-09-12T15:34:22Z</cp:lastPrinted>
  <dcterms:created xsi:type="dcterms:W3CDTF">2017-03-29T19:51:46Z</dcterms:created>
  <dcterms:modified xsi:type="dcterms:W3CDTF">2023-09-12T15:35:18Z</dcterms:modified>
</cp:coreProperties>
</file>